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7" l="1"/>
  <c r="J16" i="7"/>
  <c r="I16" i="7"/>
  <c r="H16" i="7"/>
  <c r="G16" i="7"/>
  <c r="F16" i="7"/>
  <c r="J8" i="7"/>
  <c r="J17" i="7" s="1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<sst xmlns="http://schemas.openxmlformats.org/spreadsheetml/2006/main" count="48" uniqueCount="42">
  <si>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</si>
  <si>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</si>
  <si>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</si>
  <si>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</si>
  <si>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</si>
  <si>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</si>
  <si>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</si>
  <si>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</si>
  <si>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</si>
  <si>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</si>
  <si>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</si>
  <si>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</si>
  <si>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</si>
  <si>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</si>
  <si>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</si>
  <si>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</si>
  <si>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</si>
  <si>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</si>
  <si>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</si>
  <si>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</si>
  <si>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</si>
  <si>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</si>
  <si>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</si>
  <si>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</si>
  <si>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</si>
  <si>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</si>
  <si>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</si>
  <si>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</si>
  <si>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</si>
  <si>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</si>
  <si>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</si>
  <si>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</si>
  <si>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</si>
  <si>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</si>
  <si>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</si>
  <si>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Груша свежая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</si>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</sst>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1">
        <v>45418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200</v>
      </c>
      <c r="F4" s="4">
        <v>62.6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36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35</v>
      </c>
      <c r="E7" s="7">
        <v>200</v>
      </c>
      <c r="F7" s="4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635</v>
      </c>
      <c r="F8" s="3">
        <f>SUM(F4:F7)</f>
        <v>117.6</v>
      </c>
      <c r="G8" s="3">
        <f>SUM(G4:G7)</f>
        <v>724.1</v>
      </c>
      <c r="H8" s="3">
        <f>SUM(H4:H7)</f>
        <v>28.45</v>
      </c>
      <c r="I8" s="8">
        <f>SUM(I4:I7)</f>
        <v>26.5</v>
      </c>
      <c r="J8" s="3">
        <f>SUM(J4:J7)</f>
        <v>92.330000000000013</v>
      </c>
    </row>
    <row r="9" spans="1:10" ht="19.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100</v>
      </c>
      <c r="F9" s="4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4">
        <v>45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62.4</v>
      </c>
      <c r="G11" s="2">
        <v>290</v>
      </c>
      <c r="H11" s="10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180</v>
      </c>
      <c r="F12" s="4">
        <v>30</v>
      </c>
      <c r="G12" s="2">
        <v>111.7</v>
      </c>
      <c r="H12" s="9">
        <v>4.5599999999999996</v>
      </c>
      <c r="I12" s="2">
        <v>5.16</v>
      </c>
      <c r="J12" s="2">
        <v>11.76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945</v>
      </c>
      <c r="F16" s="3">
        <f>SUM(F9:F15)</f>
        <v>176.4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1580</v>
      </c>
      <c r="F17" s="2">
        <f t="shared" si="0"/>
        <v>294</v>
      </c>
      <c r="G17" s="2">
        <f t="shared" si="0"/>
        <v>1630.45</v>
      </c>
      <c r="H17" s="2">
        <f t="shared" si="0"/>
        <v>67.95</v>
      </c>
      <c r="I17" s="2">
        <f t="shared" si="0"/>
        <v>60.269999999999996</v>
      </c>
      <c r="J17" s="2">
        <f t="shared" si="0"/>
        <v>203.41000000000003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2024-04-25T12:42:03Z</dcterms:modified>
  <dc:language>ru-RU</dc:language>
</cp:coreProperties>
</file>