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<sst xmlns="http://schemas.openxmlformats.org/spreadsheetml/2006/main" count="51" uniqueCount="41">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</sst>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8.5546875" style="1"/>
    <col min="2" max="2" width="21.2187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45383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200</v>
      </c>
      <c r="F4" s="5">
        <v>36.6</v>
      </c>
      <c r="G4" s="3">
        <v>332.25</v>
      </c>
      <c r="H4" s="3">
        <v>18.100000000000001</v>
      </c>
      <c r="I4" s="3">
        <v>18.899999999999999</v>
      </c>
      <c r="J4" s="3">
        <v>22.46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52.5" customHeight="1" x14ac:dyDescent="0.3">
      <c r="A9" s="2"/>
      <c r="B9" s="2" t="s">
        <v>26</v>
      </c>
      <c r="C9" s="3" t="s">
        <v>22</v>
      </c>
      <c r="D9" s="3" t="s">
        <v>27</v>
      </c>
      <c r="E9" s="3">
        <v>125</v>
      </c>
      <c r="F9" s="4">
        <v>30</v>
      </c>
      <c r="G9" s="3">
        <v>85.6</v>
      </c>
      <c r="H9" s="3">
        <v>2.8</v>
      </c>
      <c r="I9" s="3">
        <v>2.5</v>
      </c>
      <c r="J9" s="3">
        <v>13</v>
      </c>
    </row>
    <row r="10" spans="1:10" ht="19.5" customHeight="1" x14ac:dyDescent="0.3">
      <c r="A10" s="4"/>
      <c r="B10" s="4"/>
      <c r="C10" s="4"/>
      <c r="D10" s="6" t="s">
        <v>28</v>
      </c>
      <c r="E10" s="4">
        <v>710</v>
      </c>
      <c r="F10" s="4">
        <f>SUM(F4:F9)</f>
        <v>117.6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19.5" customHeight="1" x14ac:dyDescent="0.3">
      <c r="A11" s="2" t="s">
        <v>29</v>
      </c>
      <c r="B11" s="2" t="s">
        <v>30</v>
      </c>
      <c r="C11" s="3" t="s">
        <v>31</v>
      </c>
      <c r="D11" s="3" t="s">
        <v>32</v>
      </c>
      <c r="E11" s="3">
        <v>100</v>
      </c>
      <c r="F11" s="5">
        <v>25</v>
      </c>
      <c r="G11" s="3">
        <v>16.05</v>
      </c>
      <c r="H11" s="3">
        <v>0.83</v>
      </c>
      <c r="I11" s="3">
        <v>0.15</v>
      </c>
      <c r="J11" s="3">
        <v>2.85</v>
      </c>
    </row>
    <row r="12" spans="1:10" ht="39.75" customHeight="1" x14ac:dyDescent="0.3">
      <c r="A12" s="2"/>
      <c r="B12" s="2" t="s">
        <v>33</v>
      </c>
      <c r="C12" s="3">
        <v>100</v>
      </c>
      <c r="D12" s="3" t="s">
        <v>34</v>
      </c>
      <c r="E12" s="3" t="s">
        <v>35</v>
      </c>
      <c r="F12" s="5">
        <v>45</v>
      </c>
      <c r="G12" s="3">
        <v>148.9</v>
      </c>
      <c r="H12" s="3">
        <v>6.18</v>
      </c>
      <c r="I12" s="3">
        <v>4.6900000000000004</v>
      </c>
      <c r="J12" s="3">
        <v>20.52</v>
      </c>
    </row>
    <row r="13" spans="1:10" ht="19.5" customHeight="1" x14ac:dyDescent="0.3">
      <c r="A13" s="2"/>
      <c r="B13" s="2" t="s">
        <v>36</v>
      </c>
      <c r="C13" s="3">
        <v>259</v>
      </c>
      <c r="D13" s="3" t="s">
        <v>37</v>
      </c>
      <c r="E13" s="3">
        <v>300</v>
      </c>
      <c r="F13" s="5">
        <v>77.400000000000006</v>
      </c>
      <c r="G13" s="3">
        <v>405.52</v>
      </c>
      <c r="H13" s="3">
        <v>20.88</v>
      </c>
      <c r="I13" s="3">
        <v>24.84</v>
      </c>
      <c r="J13" s="3">
        <v>24.61</v>
      </c>
    </row>
    <row r="14" spans="1:10" ht="19.5" customHeight="1" x14ac:dyDescent="0.3">
      <c r="A14" s="2"/>
      <c r="B14" s="2" t="s">
        <v>19</v>
      </c>
      <c r="C14" s="3">
        <v>442</v>
      </c>
      <c r="D14" s="3" t="s">
        <v>38</v>
      </c>
      <c r="E14" s="3">
        <v>200</v>
      </c>
      <c r="F14" s="4">
        <v>20</v>
      </c>
      <c r="G14" s="3">
        <v>88</v>
      </c>
      <c r="H14" s="3">
        <v>0</v>
      </c>
      <c r="I14" s="3">
        <v>0</v>
      </c>
      <c r="J14" s="3">
        <v>22</v>
      </c>
    </row>
    <row r="15" spans="1:10" ht="31.5" customHeight="1" x14ac:dyDescent="0.3">
      <c r="A15" s="2"/>
      <c r="B15" s="7" t="s">
        <v>16</v>
      </c>
      <c r="C15" s="3" t="s">
        <v>22</v>
      </c>
      <c r="D15" s="3" t="s">
        <v>39</v>
      </c>
      <c r="E15" s="3">
        <v>60</v>
      </c>
      <c r="F15" s="4">
        <v>5</v>
      </c>
      <c r="G15" s="3">
        <v>126</v>
      </c>
      <c r="H15" s="3">
        <v>2.37</v>
      </c>
      <c r="I15" s="3">
        <v>0.66</v>
      </c>
      <c r="J15" s="3">
        <v>27.6</v>
      </c>
    </row>
    <row r="16" spans="1:10" ht="39.75" customHeight="1" x14ac:dyDescent="0.3">
      <c r="A16" s="2"/>
      <c r="B16" s="1" t="s">
        <v>16</v>
      </c>
      <c r="C16" s="3" t="s">
        <v>22</v>
      </c>
      <c r="D16" s="3" t="s">
        <v>23</v>
      </c>
      <c r="E16" s="3">
        <v>40</v>
      </c>
      <c r="F16" s="4">
        <v>4</v>
      </c>
      <c r="G16" s="3">
        <v>85.6</v>
      </c>
      <c r="H16" s="3">
        <v>2.19</v>
      </c>
      <c r="I16" s="3">
        <v>0.75</v>
      </c>
      <c r="J16" s="3">
        <v>17.420000000000002</v>
      </c>
    </row>
    <row r="17" spans="1:10" ht="19.5" customHeight="1" x14ac:dyDescent="0.3">
      <c r="A17" s="4"/>
      <c r="B17" s="4"/>
      <c r="C17" s="4"/>
      <c r="D17" s="6" t="s">
        <v>28</v>
      </c>
      <c r="E17" s="4">
        <v>965</v>
      </c>
      <c r="F17" s="4">
        <f>SUM(F11:F16)</f>
        <v>176.4</v>
      </c>
      <c r="G17" s="4">
        <f>SUM(G11:G16)</f>
        <v>870.07</v>
      </c>
      <c r="H17" s="4">
        <f>SUM(H11:H16)</f>
        <v>32.450000000000003</v>
      </c>
      <c r="I17" s="4">
        <f>SUM(I11:I16)</f>
        <v>31.09</v>
      </c>
      <c r="J17" s="4">
        <f>SUM(J11:J16)</f>
        <v>115.00000000000001</v>
      </c>
    </row>
    <row r="18" spans="1:10" ht="19.5" customHeight="1" x14ac:dyDescent="0.3">
      <c r="A18" s="2"/>
      <c r="B18" s="3"/>
      <c r="C18" s="3"/>
      <c r="D18" s="8" t="s">
        <v>40</v>
      </c>
      <c r="E18" s="3">
        <f t="shared" ref="E18:J18" si="0">E10+E17</f>
        <v>1675</v>
      </c>
      <c r="F18" s="3">
        <f t="shared" si="0"/>
        <v>294</v>
      </c>
      <c r="G18" s="3">
        <f t="shared" si="0"/>
        <v>1614.27</v>
      </c>
      <c r="H18" s="3">
        <f t="shared" si="0"/>
        <v>59.100000000000009</v>
      </c>
      <c r="I18" s="3">
        <f t="shared" si="0"/>
        <v>58.399999999999991</v>
      </c>
      <c r="J18" s="3">
        <f t="shared" si="0"/>
        <v>212.98000000000002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2024-03-29T11:13:14Z</dcterms:modified>
  <dc:language>ru-RU</dc:language>
</cp:coreProperties>
</file>