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9\"/>
    </mc:Choice>
  </mc:AlternateContent>
  <bookViews>
    <workbookView xWindow="0" yWindow="0" windowWidth="22896" windowHeight="8520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8" i="10" l="1"/>
  <c r="H8" i="10"/>
  <c r="I8" i="10"/>
  <c r="J8" i="10"/>
  <c r="F8" i="10"/>
  <c r="E17" i="10" l="1"/>
  <c r="G17" i="10"/>
  <c r="J17" i="10"/>
  <c r="I17" i="10"/>
  <c r="H17" i="10"/>
  <c r="F17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<sst xmlns="http://schemas.openxmlformats.org/spreadsheetml/2006/main" count="50" uniqueCount="44">
  <si>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</si>
  <si>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</si>
  <si>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</si>
  <si>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</si>
  <si>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</si>
  <si>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</si>
  <si>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</si>
  <si>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</si>
  <si>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</si>
  <si>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</si>
  <si>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</si>
  <si>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</si>
  <si>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</si>
  <si>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</si>
  <si>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</si>
  <si>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</si>
  <si>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</si>
  <si>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</si>
  <si>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</si>
  <si>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</si>
  <si>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</si>
  <si>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</si>
  <si>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</si>
  <si>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</si>
  <si>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</si>
  <si>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</si>
  <si>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</si>
  <si>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</si>
  <si>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</si>
  <si>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Итого</t>
  </si>
  <si>
    <t>Всего</t>
  </si>
  <si>
    <t>Тефтели из говядины с соусом томатным</t>
  </si>
  <si>
    <t>100/50</t>
  </si>
  <si>
    <t>285/365</t>
  </si>
  <si>
    <t>12-18 лет</t>
  </si>
  <si>
    <t>250/10/5</t>
  </si>
  <si>
    <t>54-4гн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</si>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</sst>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1" t="s">
        <v>28</v>
      </c>
      <c r="E4" s="1">
        <v>210</v>
      </c>
      <c r="F4" s="4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1" t="s">
        <v>24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36</v>
      </c>
      <c r="D6" s="1" t="s">
        <v>42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29</v>
      </c>
      <c r="E8" s="3">
        <v>615</v>
      </c>
      <c r="F8" s="3">
        <f>SUM(F4:F7)</f>
        <v>113.9</v>
      </c>
      <c r="G8" s="3">
        <f t="shared" ref="G8:J8" si="0">SUM(G4:G7)</f>
        <v>626.13</v>
      </c>
      <c r="H8" s="3">
        <f t="shared" si="0"/>
        <v>15.23</v>
      </c>
      <c r="I8" s="3">
        <f t="shared" si="0"/>
        <v>19.249999999999996</v>
      </c>
      <c r="J8" s="3">
        <f t="shared" si="0"/>
        <v>98.239999999999981</v>
      </c>
    </row>
    <row r="9" spans="1:10" ht="36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100</v>
      </c>
      <c r="F9" s="4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2"/>
      <c r="B10" s="2" t="s">
        <v>16</v>
      </c>
      <c r="C10" s="1">
        <v>84</v>
      </c>
      <c r="D10" s="1" t="s">
        <v>41</v>
      </c>
      <c r="E10" s="1" t="s">
        <v>35</v>
      </c>
      <c r="F10" s="4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2"/>
      <c r="B12" s="2" t="s">
        <v>18</v>
      </c>
      <c r="C12" s="1">
        <v>323</v>
      </c>
      <c r="D12" s="1" t="s">
        <v>27</v>
      </c>
      <c r="E12" s="1">
        <v>180</v>
      </c>
      <c r="F12" s="4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40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995</v>
      </c>
      <c r="F16" s="3">
        <f>SUM(F9:F15)</f>
        <v>170.8</v>
      </c>
      <c r="G16" s="3">
        <f>SUM(G9:G15)</f>
        <v>1093.3999999999999</v>
      </c>
      <c r="H16" s="3">
        <f>SUM(H9:H15)</f>
        <v>28.87</v>
      </c>
      <c r="I16" s="3">
        <f>SUM(I9:I15)</f>
        <v>37.1</v>
      </c>
      <c r="J16" s="3">
        <f>SUM(J9:J15)</f>
        <v>161.32999999999998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2023-10-09T11:02:09Z</dcterms:modified>
</cp:coreProperties>
</file>