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МАЙ 2023\1 неделя с 02.05 по 06.05\Основная, средняя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E17" i="4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<sst xmlns="http://schemas.openxmlformats.org/spreadsheetml/2006/main" count="49" uniqueCount="43">
  <si>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</si>
  <si>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</si>
  <si>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</si>
  <si>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</si>
  <si>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</si>
  <si>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</si>
  <si>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</si>
  <si>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</si>
  <si>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</si>
  <si>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</si>
  <si>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</si>
  <si>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</si>
  <si>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</si>
  <si>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</si>
  <si>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</si>
  <si>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</si>
  <si>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</si>
  <si>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</si>
  <si>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</si>
  <si>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</si>
  <si>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</si>
  <si>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</si>
  <si>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</si>
  <si>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</si>
  <si>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</si>
  <si>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</si>
  <si>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</si>
  <si>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</si>
  <si>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</si>
  <si>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</si>
  <si>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</si>
  <si>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</si>
  <si>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</si>
  <si>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</si>
  <si>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</si>
  <si>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</si>
  <si>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Батон  обогащенный  микронутриентами</t>
  </si>
  <si>
    <t>54-21гн</t>
  </si>
  <si>
    <t>54-2з</t>
  </si>
  <si>
    <t>250/5</t>
  </si>
  <si>
    <t>Рагу овощное (3 вариант)</t>
  </si>
  <si>
    <t>Кисель из кураги</t>
  </si>
  <si>
    <t>04.05.2023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</si>
</sst>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31</v>
      </c>
      <c r="E4" s="1">
        <v>200</v>
      </c>
      <c r="F4" s="5">
        <v>53.9</v>
      </c>
      <c r="G4" s="1">
        <v>293</v>
      </c>
      <c r="H4" s="1">
        <v>16.64</v>
      </c>
      <c r="I4" s="1">
        <v>8.9700000000000006</v>
      </c>
      <c r="J4" s="1">
        <v>36.4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8" t="s">
        <v>24</v>
      </c>
      <c r="F5" s="3">
        <v>25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26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1" t="s">
        <v>27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655</v>
      </c>
      <c r="F8" s="3">
        <f>SUM(F4:F7)</f>
        <v>113.9</v>
      </c>
      <c r="G8" s="3">
        <f t="shared" ref="G8:J8" si="0">SUM(G4:G7)</f>
        <v>745.7</v>
      </c>
      <c r="H8" s="3">
        <f t="shared" si="0"/>
        <v>25.840000000000003</v>
      </c>
      <c r="I8" s="3">
        <f t="shared" si="0"/>
        <v>18.020000000000003</v>
      </c>
      <c r="J8" s="3">
        <f t="shared" si="0"/>
        <v>120.18</v>
      </c>
    </row>
    <row r="9" spans="1:10" ht="20.100000000000001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28</v>
      </c>
      <c r="E10" s="1" t="s">
        <v>39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39.9" customHeight="1" x14ac:dyDescent="0.3">
      <c r="A11" s="2"/>
      <c r="B11" s="2" t="s">
        <v>17</v>
      </c>
      <c r="C11" s="1" t="s">
        <v>30</v>
      </c>
      <c r="D11" s="4" t="s">
        <v>29</v>
      </c>
      <c r="E11" s="4">
        <v>120</v>
      </c>
      <c r="F11" s="5">
        <v>53.8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180</v>
      </c>
      <c r="F12" s="5">
        <v>28</v>
      </c>
      <c r="G12" s="1">
        <v>184.32</v>
      </c>
      <c r="H12" s="1">
        <v>5.04</v>
      </c>
      <c r="I12" s="1">
        <v>9.84</v>
      </c>
      <c r="J12" s="1">
        <v>18.84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36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955</v>
      </c>
      <c r="F16" s="3">
        <f>SUM(F9:F15)</f>
        <v>170.8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1672.52</v>
      </c>
      <c r="H17" s="1">
        <f t="shared" si="1"/>
        <v>55.150000000000006</v>
      </c>
      <c r="I17" s="1">
        <f t="shared" si="1"/>
        <v>50.720000000000006</v>
      </c>
      <c r="J17" s="1">
        <f t="shared" si="1"/>
        <v>248.72000000000003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2023-05-02T14:32:31Z</dcterms:modified>
</cp:coreProperties>
</file>