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<sst xmlns="http://schemas.openxmlformats.org/spreadsheetml/2006/main" count="45" uniqueCount="41">
  <si>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</si>
  <si>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</si>
  <si>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</si>
  <si>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</si>
  <si>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</si>
  <si>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</si>
  <si>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</si>
  <si>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</si>
  <si>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</si>
  <si>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</si>
  <si>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</si>
  <si>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</si>
  <si>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</si>
  <si>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</si>
  <si>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</si>
  <si>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</si>
  <si>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</si>
  <si>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</si>
  <si>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</si>
  <si>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</si>
  <si>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</si>
  <si>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</si>
  <si>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</si>
  <si>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</si>
  <si>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</si>
  <si>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</si>
  <si>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</si>
  <si>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</si>
  <si>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</si>
  <si>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</si>
  <si>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</si>
  <si>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</si>
  <si>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</si>
  <si>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</si>
  <si>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</si>
  <si>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</si>
  <si>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</si>
  <si>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Салат "Столичный"</t>
  </si>
  <si>
    <t>Сок фруктовый</t>
  </si>
  <si>
    <t>Гимназия</t>
  </si>
  <si>
    <t>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</si>
</sst>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22</v>
      </c>
      <c r="E4" s="1">
        <v>160</v>
      </c>
      <c r="F4" s="4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32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f>160+35+207+125</f>
        <v>527</v>
      </c>
      <c r="F8" s="3">
        <f>SUM(F4:F7)</f>
        <v>96.9</v>
      </c>
      <c r="G8" s="3">
        <f t="shared" ref="G8:J8" si="0">SUM(G4:G7)</f>
        <v>650.29999999999995</v>
      </c>
      <c r="H8" s="3">
        <f t="shared" si="0"/>
        <v>32.200000000000003</v>
      </c>
      <c r="I8" s="3">
        <f t="shared" si="0"/>
        <v>22.060000000000002</v>
      </c>
      <c r="J8" s="3">
        <f t="shared" si="0"/>
        <v>80.98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39.9" customHeight="1" x14ac:dyDescent="0.3">
      <c r="A11" s="2"/>
      <c r="B11" s="2" t="s">
        <v>16</v>
      </c>
      <c r="C11" s="1" t="s">
        <v>31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38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34</v>
      </c>
      <c r="E15" s="3">
        <f>80+215+100+150+200+50</f>
        <v>795</v>
      </c>
      <c r="F15" s="3">
        <f>SUM(F9:F14)</f>
        <v>145.30000000000001</v>
      </c>
      <c r="G15" s="3">
        <f>SUM(G9:G14)</f>
        <v>797.41000000000008</v>
      </c>
      <c r="H15" s="3">
        <f>SUM(H9:H14)</f>
        <v>33.78</v>
      </c>
      <c r="I15" s="3">
        <f>SUM(I9:I14)</f>
        <v>30.009999999999998</v>
      </c>
      <c r="J15" s="3">
        <f>SUM(J9:J14)</f>
        <v>96.43</v>
      </c>
    </row>
    <row r="16" spans="1:10" ht="20.100000000000001" customHeight="1" x14ac:dyDescent="0.3">
      <c r="A16" s="2"/>
      <c r="B16" s="1"/>
      <c r="C16" s="1"/>
      <c r="D16" s="5" t="s">
        <v>35</v>
      </c>
      <c r="E16" s="1">
        <f t="shared" ref="E16:J16" si="1">E8+E15</f>
        <v>1322</v>
      </c>
      <c r="F16" s="1">
        <f t="shared" si="1"/>
        <v>242.20000000000002</v>
      </c>
      <c r="G16" s="1">
        <f t="shared" si="1"/>
        <v>1447.71</v>
      </c>
      <c r="H16" s="1">
        <f t="shared" si="1"/>
        <v>65.98</v>
      </c>
      <c r="I16" s="1">
        <f t="shared" si="1"/>
        <v>52.07</v>
      </c>
      <c r="J16" s="1">
        <f t="shared" si="1"/>
        <v>177.41000000000003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2023-01-19T16:19:22Z</dcterms:modified>
</cp:coreProperties>
</file>