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Вторая неделя с 16.01 по 21.01\начальная школа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8" i="7"/>
  <c r="G15" i="7"/>
  <c r="H15" i="7"/>
  <c r="I15" i="7"/>
  <c r="J15" i="7"/>
  <c r="G8" i="7"/>
  <c r="H8" i="7"/>
  <c r="I8" i="7"/>
  <c r="J8" i="7"/>
  <c r="F15" i="7"/>
  <c r="F8" i="7"/>
  <c r="F16" i="7" l="1"/>
  <c r="I16" i="7"/>
  <c r="E16" i="7"/>
  <c r="G16" i="7"/>
  <c r="J16" i="7"/>
  <c r="H16" i="7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<sst xmlns="http://schemas.openxmlformats.org/spreadsheetml/2006/main" count="43" uniqueCount="39">
  <si>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</si>
  <si>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</si>
  <si>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</si>
  <si>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</si>
  <si>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</si>
  <si>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</si>
  <si>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</si>
  <si>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</si>
  <si>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</si>
  <si>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</si>
  <si>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</si>
  <si>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</si>
  <si>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</si>
  <si>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</si>
  <si>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</si>
  <si>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</si>
  <si>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</si>
  <si>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</si>
  <si>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</si>
  <si>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</si>
  <si>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</si>
  <si>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</si>
  <si>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</si>
  <si>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</si>
  <si>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</si>
  <si>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</si>
  <si>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</si>
  <si>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</si>
  <si>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</si>
  <si>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</si>
  <si>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</si>
  <si>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>7-11 лет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</si>
  <si>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</si>
  <si>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</si>
  <si>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</si>
  <si>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</si>
  <si>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</si>
  <si>
    <t>Гимназия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</si>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</sst>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L11" sqref="L1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4" t="s">
        <v>25</v>
      </c>
      <c r="E4" s="4">
        <v>160</v>
      </c>
      <c r="F4" s="5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3">
      <c r="A5" s="2"/>
      <c r="B5" s="2" t="s">
        <v>11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4" t="s">
        <v>34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3">
      <c r="A7" s="2"/>
      <c r="B7" s="2" t="s">
        <v>24</v>
      </c>
      <c r="C7" s="1" t="s">
        <v>12</v>
      </c>
      <c r="D7" s="4" t="s">
        <v>28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33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" customHeight="1" x14ac:dyDescent="0.3">
      <c r="A10" s="2"/>
      <c r="B10" s="2" t="s">
        <v>15</v>
      </c>
      <c r="C10" s="1">
        <v>99</v>
      </c>
      <c r="D10" s="1" t="s">
        <v>22</v>
      </c>
      <c r="E10" s="1" t="s">
        <v>23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16</v>
      </c>
      <c r="C11" s="1">
        <v>289</v>
      </c>
      <c r="D11" s="4" t="s">
        <v>35</v>
      </c>
      <c r="E11" s="4">
        <v>100</v>
      </c>
      <c r="F11" s="5">
        <v>66.3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17</v>
      </c>
      <c r="C12" s="1">
        <v>346</v>
      </c>
      <c r="D12" s="4" t="s">
        <v>36</v>
      </c>
      <c r="E12" s="4">
        <v>150</v>
      </c>
      <c r="F12" s="5">
        <v>20</v>
      </c>
      <c r="G12" s="1">
        <v>203.33</v>
      </c>
      <c r="H12" s="8">
        <v>3.8</v>
      </c>
      <c r="I12" s="1">
        <v>4.3</v>
      </c>
      <c r="J12" s="1">
        <v>32.83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32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29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20.100000000000001" customHeight="1" x14ac:dyDescent="0.3">
      <c r="A16" s="2"/>
      <c r="B16" s="1"/>
      <c r="C16" s="1"/>
      <c r="D16" s="6" t="s">
        <v>30</v>
      </c>
      <c r="E16" s="1">
        <f t="shared" ref="E16:J16" si="2">E8+E15</f>
        <v>1350</v>
      </c>
      <c r="F16" s="1">
        <f t="shared" si="2"/>
        <v>242.20000000000002</v>
      </c>
      <c r="G16" s="1">
        <f t="shared" si="2"/>
        <v>1547.69</v>
      </c>
      <c r="H16" s="1">
        <f t="shared" si="2"/>
        <v>66.759999999999991</v>
      </c>
      <c r="I16" s="1">
        <f t="shared" si="2"/>
        <v>50.59</v>
      </c>
      <c r="J16" s="1">
        <f t="shared" si="2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2023-01-23T13:14:33Z</dcterms:modified>
</cp:coreProperties>
</file>